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Sheet1!$A$2:$Q$7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Sheet1!$A$1:$Q$7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<sst xmlns="http://schemas.openxmlformats.org/spreadsheetml/2006/main" count="88" uniqueCount="56">
  <si>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</si>
  <si>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</si>
  <si>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</si>
  <si>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</si>
  <si>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</si>
  <si>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</si>
  <si>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</si>
  <si>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</si>
  <si>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</si>
  <si>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</si>
  <si>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</si>
  <si>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</si>
  <si>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</si>
  <si>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</si>
  <si>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</si>
  <si>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</si>
  <si>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</si>
  <si>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</si>
  <si>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GC20520000690233757</t>
  </si>
  <si>
    <t>贵州黄家食品有限公司</t>
  </si>
  <si>
    <t>贵州省遵义市播州区鸭溪镇杨柳村锡村组</t>
  </si>
  <si>
    <t>播州区鸭溪镇黄家牛肉经营部</t>
  </si>
  <si>
    <t>贵州省遵义市播州区鸭溪镇新民路</t>
  </si>
  <si>
    <t>卤汁牛肉</t>
  </si>
  <si>
    <t>248克/袋</t>
  </si>
  <si>
    <t>黄东林</t>
  </si>
  <si>
    <t>菌落总数
║1000000CFU/g，2300000CFU/g，1100000CFU/g，1600000CFU/g，1800000CFU/g║n=5,c=2,m=10000CFU/g,
M=100000CFU/g</t>
  </si>
  <si>
    <t>肉制品</t>
  </si>
  <si>
    <t>2020年第39期</t>
  </si>
  <si>
    <t>贵州省/国转</t>
  </si>
  <si>
    <t>贵州省检测技术研究应用中心</t>
  </si>
  <si>
    <t>/</t>
  </si>
  <si>
    <t>GC20520000690233758</t>
  </si>
  <si>
    <t>麻辣牛肉</t>
  </si>
  <si>
    <t>菌落总数
║680000CFU/g，430000CFU/g，830000CFU/g，630000CFU/g，510000CFU/g║n=5,c=2,m=10000CFU/g,
M=100000CFU/g</t>
  </si>
  <si>
    <t>GC20520000690233759</t>
  </si>
  <si>
    <t>黄家牛肉</t>
  </si>
  <si>
    <t>菌落总数
║22000000CFU/g，19000000CFU/g，21000000CFU/g，15000000CFU/g，26000000CFU/g║n=5,c=2,m=10000CFU/g,
M=100000CFU/g</t>
  </si>
  <si>
    <t>GC20520000690232209</t>
  </si>
  <si>
    <t>兴义市叁只猴子食品有限公司</t>
  </si>
  <si>
    <t>贵州省兴义市马岭镇光明村九头坡轻工业园区</t>
  </si>
  <si>
    <t>贞丰县家多福商贸有限公司</t>
  </si>
  <si>
    <t>贵州省黔西南布依族苗族自治州贞丰县永丰街道办中大街</t>
  </si>
  <si>
    <t>野山椒凤爪（熟肉制品）</t>
  </si>
  <si>
    <t>238克/袋</t>
  </si>
  <si>
    <t>鮮中溢</t>
  </si>
  <si>
    <t>菌落总数
║110000CFU/g,
220000CFU/g,
170000CFU/g,
100000CFU/g,
150000CFU/g║n=5,c=2,m=10000,
M=100000CFU/g</t>
  </si>
  <si>
    <t>GC20520000690231687</t>
  </si>
  <si>
    <t>沿河土家族自治县夹石镇晓李牛肉干包装厂</t>
  </si>
  <si>
    <t>贵州省铜仁市沿河土家族自治县夹石镇夹石村</t>
  </si>
  <si>
    <t>贵州省华联玛客超市有限公司沿河分公司</t>
  </si>
  <si>
    <t>贵州省铜仁市沿河土家族自治县团结街道一恒商业广场</t>
  </si>
  <si>
    <t>晓李牛肉干（油麻辣味）</t>
  </si>
  <si>
    <t>228克/袋</t>
  </si>
  <si>
    <t>晓李</t>
  </si>
  <si>
    <t>菌落总数
║12000CFU/g，
120000CFU/g，
6600CFU/g，
47000CFU/g，
11000CFU/g║n=5,c=2,m=10000,
M=100000CFU/g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</si>
</sst>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9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4" borderId="3" applyNumberFormat="0" applyFont="0" applyAlignment="0" applyProtection="0">
      <alignment vertical="center"/>
    </xf>
    <xf numFmtId="0" fontId="18" fillId="0" borderId="0"/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26" borderId="6" applyNumberFormat="0" applyAlignment="0" applyProtection="0">
      <alignment vertical="center"/>
    </xf>
    <xf numFmtId="0" fontId="27" fillId="26" borderId="2" applyNumberFormat="0" applyAlignment="0" applyProtection="0">
      <alignment vertical="center"/>
    </xf>
    <xf numFmtId="0" fontId="28" fillId="28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1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70" applyFont="1" applyFill="1" applyAlignment="1">
      <alignment horizontal="center" vertical="center"/>
    </xf>
    <xf numFmtId="0" fontId="0" fillId="0" borderId="0" xfId="70" applyFont="1" applyFill="1">
      <alignment vertical="center"/>
    </xf>
    <xf numFmtId="14" fontId="0" fillId="0" borderId="0" xfId="7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7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2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23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常规 35" xfId="13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好_食品监抽信息表2-（2015-7-13)" xfId="22"/>
    <cellStyle name="常规 12" xfId="23"/>
    <cellStyle name="常规 2 5" xfId="24"/>
    <cellStyle name="解释性文本" xfId="25" builtinId="53"/>
    <cellStyle name="标题 1" xfId="26" builtinId="16"/>
    <cellStyle name="标题 2" xfId="27" builtinId="17"/>
    <cellStyle name="差_汇总表 分类 信息表2（8.10-8.31) 340+276=616汇总" xfId="28"/>
    <cellStyle name="标题 3" xfId="29" builtinId="18"/>
    <cellStyle name="常规 2_07-20周报监抽食品" xfId="30"/>
    <cellStyle name="60% - 强调文字颜色 1" xfId="31" builtinId="32"/>
    <cellStyle name="差_2015.7.20 食品监抽信息表2  汇总表（200批次）" xfId="32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差_公告（2015年第3期）-信息-汇总" xfId="40"/>
    <cellStyle name="汇总" xfId="41" builtinId="25"/>
    <cellStyle name="好" xfId="42" builtinId="26"/>
    <cellStyle name="常规 2 4_食品生产许可数据汇总表(更新至2015年5月)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差_茶叶（2015年第3期）-产品合格信息" xfId="62"/>
    <cellStyle name="差_公告（2015年第4期）-产品合格信息" xfId="63"/>
    <cellStyle name="常规 2" xfId="64"/>
    <cellStyle name="常规 24" xfId="65"/>
    <cellStyle name="常规 3" xfId="66"/>
    <cellStyle name="常规 4" xfId="67"/>
    <cellStyle name="常规 42" xfId="68"/>
    <cellStyle name="常规 7" xfId="69"/>
    <cellStyle name="常规_周报食品监抽报表" xfId="70"/>
    <cellStyle name="好_2015.7.20 食品监抽信息表2  汇总表（200批次）" xfId="71"/>
    <cellStyle name="好_2015.7.27 信息表汇总 （206批次）" xfId="72"/>
    <cellStyle name="好_茶叶（2015年第3期）-产品合格信息" xfId="73"/>
    <cellStyle name="好_公告（2015年第3期）-信息-汇总" xfId="74"/>
    <cellStyle name="好_公告（2015年第4期）-产品合格信息" xfId="75"/>
    <cellStyle name="好_汇总表 分类 信息表2（8.10-8.31) 340+276=616汇总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view="pageBreakPreview" zoomScale="115" zoomScaleNormal="100" zoomScaleSheetLayoutView="115" topLeftCell="B1" workbookViewId="0">
      <selection activeCell="H3" sqref="H3"/>
    </sheetView>
  </sheetViews>
  <sheetFormatPr defaultColWidth="9" defaultRowHeight="14.25" outlineLevelRow="6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2.875" style="1" customWidth="1"/>
    <col min="6" max="6" width="14.5" style="2" customWidth="1"/>
    <col min="7" max="7" width="10.625" style="2" customWidth="1"/>
    <col min="8" max="8" width="7.625" style="2" customWidth="1"/>
    <col min="9" max="9" width="6.25" style="2" customWidth="1"/>
    <col min="10" max="10" width="9.75" style="3" customWidth="1"/>
    <col min="11" max="11" width="17.375" style="3" customWidth="1"/>
    <col min="12" max="12" width="7.5" style="2" hidden="1" customWidth="1"/>
    <col min="13" max="13" width="5.875" style="2" hidden="1" customWidth="1"/>
    <col min="14" max="14" width="9" style="2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ht="34.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.95" customHeight="1" spans="1:1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6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10" t="s">
        <v>16</v>
      </c>
      <c r="Q2" s="6" t="s">
        <v>17</v>
      </c>
    </row>
    <row r="3" ht="91.5" customHeight="1" spans="1:17">
      <c r="A3" s="7" t="s">
        <v>18</v>
      </c>
      <c r="B3" s="8">
        <v>1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25</v>
      </c>
      <c r="J3" s="11">
        <v>44006</v>
      </c>
      <c r="K3" s="12" t="s">
        <v>26</v>
      </c>
      <c r="L3" s="7" t="s">
        <v>27</v>
      </c>
      <c r="M3" s="13" t="s">
        <v>28</v>
      </c>
      <c r="N3" s="14">
        <v>44104</v>
      </c>
      <c r="O3" s="15" t="s">
        <v>29</v>
      </c>
      <c r="P3" s="16" t="s">
        <v>30</v>
      </c>
      <c r="Q3" s="20" t="s">
        <v>31</v>
      </c>
    </row>
    <row r="4" ht="90" spans="1:17">
      <c r="A4" s="7" t="s">
        <v>32</v>
      </c>
      <c r="B4" s="8">
        <v>2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33</v>
      </c>
      <c r="H4" s="7" t="s">
        <v>24</v>
      </c>
      <c r="I4" s="7" t="s">
        <v>31</v>
      </c>
      <c r="J4" s="11">
        <v>44008</v>
      </c>
      <c r="K4" s="12" t="s">
        <v>34</v>
      </c>
      <c r="L4" s="7" t="s">
        <v>27</v>
      </c>
      <c r="M4" s="13" t="s">
        <v>28</v>
      </c>
      <c r="N4" s="14">
        <v>44104</v>
      </c>
      <c r="O4" s="15" t="s">
        <v>29</v>
      </c>
      <c r="P4" s="16" t="s">
        <v>30</v>
      </c>
      <c r="Q4" s="20" t="s">
        <v>31</v>
      </c>
    </row>
    <row r="5" ht="90" spans="1:17">
      <c r="A5" s="7" t="s">
        <v>35</v>
      </c>
      <c r="B5" s="8">
        <v>3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36</v>
      </c>
      <c r="H5" s="7" t="s">
        <v>24</v>
      </c>
      <c r="I5" s="7" t="s">
        <v>25</v>
      </c>
      <c r="J5" s="11">
        <v>44006</v>
      </c>
      <c r="K5" s="12" t="s">
        <v>37</v>
      </c>
      <c r="L5" s="7" t="s">
        <v>27</v>
      </c>
      <c r="M5" s="13" t="s">
        <v>28</v>
      </c>
      <c r="N5" s="14">
        <v>44104</v>
      </c>
      <c r="O5" s="15" t="s">
        <v>29</v>
      </c>
      <c r="P5" s="16" t="s">
        <v>30</v>
      </c>
      <c r="Q5" s="20" t="s">
        <v>31</v>
      </c>
    </row>
    <row r="6" ht="90" spans="1:17">
      <c r="A6" s="8" t="s">
        <v>38</v>
      </c>
      <c r="B6" s="8">
        <v>4</v>
      </c>
      <c r="C6" s="8" t="s">
        <v>39</v>
      </c>
      <c r="D6" s="8" t="s">
        <v>40</v>
      </c>
      <c r="E6" s="8" t="s">
        <v>41</v>
      </c>
      <c r="F6" s="8" t="s">
        <v>42</v>
      </c>
      <c r="G6" s="8" t="s">
        <v>43</v>
      </c>
      <c r="H6" s="8" t="s">
        <v>44</v>
      </c>
      <c r="I6" s="8" t="s">
        <v>45</v>
      </c>
      <c r="J6" s="17">
        <v>43909</v>
      </c>
      <c r="K6" s="18" t="s">
        <v>46</v>
      </c>
      <c r="L6" s="7" t="s">
        <v>27</v>
      </c>
      <c r="M6" s="13" t="s">
        <v>28</v>
      </c>
      <c r="N6" s="14">
        <v>44104</v>
      </c>
      <c r="O6" s="15" t="s">
        <v>29</v>
      </c>
      <c r="P6" s="16" t="s">
        <v>30</v>
      </c>
      <c r="Q6" s="20" t="s">
        <v>31</v>
      </c>
    </row>
    <row r="7" ht="90" spans="1:17">
      <c r="A7" s="8" t="s">
        <v>47</v>
      </c>
      <c r="B7" s="8">
        <v>5</v>
      </c>
      <c r="C7" s="8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 t="s">
        <v>53</v>
      </c>
      <c r="I7" s="8" t="s">
        <v>54</v>
      </c>
      <c r="J7" s="17">
        <v>43936</v>
      </c>
      <c r="K7" s="18" t="s">
        <v>55</v>
      </c>
      <c r="L7" s="19" t="s">
        <v>27</v>
      </c>
      <c r="M7" s="13" t="s">
        <v>28</v>
      </c>
      <c r="N7" s="14">
        <v>44104</v>
      </c>
      <c r="O7" s="15" t="s">
        <v>29</v>
      </c>
      <c r="P7" s="16" t="s">
        <v>30</v>
      </c>
      <c r="Q7" s="20" t="s">
        <v>31</v>
      </c>
    </row>
  </sheetData>
  <sheetProtection password="CA07" sheet="1" objects="1"/>
  <autoFilter ref="A2:Q7">
    <sortState ref="A2:Q7">
      <sortCondition ref="C2:C3"/>
    </sortState>
    <extLst/>
  </autoFilter>
  <mergeCells count="1">
    <mergeCell ref="A1:Q1"/>
  </mergeCells>
  <conditionalFormatting sqref="A3">
    <cfRule type="duplicateValues" dxfId="0" priority="2"/>
  </conditionalFormatting>
  <conditionalFormatting sqref="A4">
    <cfRule type="duplicateValues" dxfId="0" priority="1"/>
  </conditionalFormatting>
  <printOptions horizontalCentered="1"/>
  <pageMargins left="0.55" right="0.55" top="0.59" bottom="0.59" header="0.51" footer="0.31"/>
  <pageSetup paperSize="9" scale="9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2015-09-14T08:54:00Z</dcterms:created>
  <cp:lastPrinted>2018-12-18T08:05:00Z</cp:lastPrinted>
  <dcterms:modified xsi:type="dcterms:W3CDTF">2020-09-18T07:58:55Z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