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13740" tabRatio="158"/>
  </bookViews>
  <sheets>
    <sheet name="Sheet1" sheetId="3" r:id="rId1"/>
  </sheets>
  <externalReferences>
    <externalReference r:id="rId2"/>
  </externalReferences>
  <definedNames>
    <definedName name="_xlnm._FilterDatabase" localSheetId="0" hidden="1">Sheet1!$A$2:$N$32</definedName>
    <definedName name="Detail" localSheetId="0">Sheet1!#REF!</definedName>
    <definedName name="Detail">#REF!</definedName>
    <definedName name="DupColumnHeader" localSheetId="0">Sheet1!$2:$2</definedName>
    <definedName name="DupColumnHeader">#REF!</definedName>
    <definedName name="_xlnm.Print_Area" localSheetId="0">Sheet1!$A$1:$N$32</definedName>
    <definedName name="_xlnm.Print_Titles" localSheetId="0">Sheet1!$2:$2</definedName>
    <definedName name="_xlnm.Print_Titles">#REF!</definedName>
    <definedName name="summary">#REF!</definedName>
    <definedName name="不合格">#REF!</definedName>
    <definedName name="食品">'[1]07-18周报监抽总表'!#REF!</definedName>
    <definedName name="食用植物油">#REF!</definedName>
  </definedNames>
  <calcPr calcId="144525"/>
</workbook>
</file>

<file path=xl/sharedStrings.xml><?xml version="1.0" encoding="utf-8"?>
<sst xmlns="http://schemas.openxmlformats.org/spreadsheetml/2006/main" count="345" uniqueCount="161">
  <si>
    <t xml:space="preserve">   附件3：监督抽检合格产品信息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</si>
  <si>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</si>
  <si>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</si>
  <si>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</si>
  <si>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</si>
  <si>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</si>
  <si>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</si>
  <si>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</si>
  <si>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</si>
  <si>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</si>
  <si>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</si>
  <si>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</si>
  <si>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</si>
  <si>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</si>
  <si>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</si>
  <si>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SC20520000690256170</t>
  </si>
  <si>
    <t>帝高（天津）食品有限公司</t>
  </si>
  <si>
    <t>天津市西青区西青道百川路44号</t>
  </si>
  <si>
    <t>都匀市小红副食批发店</t>
  </si>
  <si>
    <t>贵州</t>
  </si>
  <si>
    <t>其他型代可可脂巧克力</t>
  </si>
  <si>
    <t>10克x30块/盒</t>
  </si>
  <si>
    <t>糖果制品</t>
  </si>
  <si>
    <t>2020年第50期</t>
  </si>
  <si>
    <t>贵州省/省抽</t>
  </si>
  <si>
    <t>/</t>
  </si>
  <si>
    <t>SC20520000690242385</t>
  </si>
  <si>
    <t>东莞徐记食品有限公司</t>
  </si>
  <si>
    <t>广东省东莞市东城区周屋工业区</t>
  </si>
  <si>
    <t>贵阳市经济开发区益佳便利店</t>
  </si>
  <si>
    <t>唯果冻</t>
  </si>
  <si>
    <t>零售称重</t>
  </si>
  <si>
    <t>SC20520000690254821</t>
  </si>
  <si>
    <t>贵阳观山湖区乐福佳超市</t>
  </si>
  <si>
    <t>唯果冻（葡萄味）</t>
  </si>
  <si>
    <t>SC20520000690243661</t>
  </si>
  <si>
    <t>东营市京诺食品有限公司</t>
  </si>
  <si>
    <t>山东省东营市广饶县广饶街道十七村</t>
  </si>
  <si>
    <t>官舟欧世华联超市</t>
  </si>
  <si>
    <t>爱丽莎果味软糖</t>
  </si>
  <si>
    <t>称重</t>
  </si>
  <si>
    <t>SC20520000690242724</t>
  </si>
  <si>
    <t>福建省晋江市华佳食品有限公司</t>
  </si>
  <si>
    <t>福建省泉州市晋江经济开发区（五里园）裕源路3号</t>
  </si>
  <si>
    <t>红花岗区福满多生活超市一分店</t>
  </si>
  <si>
    <t>海盐咸牛轧糖</t>
  </si>
  <si>
    <t>SC20520000690255324</t>
  </si>
  <si>
    <t>广东亿心食品工业有限公司</t>
  </si>
  <si>
    <t>广东省揭阳市揭西县棉湖镇贡山</t>
  </si>
  <si>
    <t>贵安新区健达食品商贸有限公司</t>
  </si>
  <si>
    <t>花生味手工牛轧糖</t>
  </si>
  <si>
    <t>180克/袋</t>
  </si>
  <si>
    <t>SC20520000690254855</t>
  </si>
  <si>
    <t>贵州喜多宝食品有限公司</t>
  </si>
  <si>
    <t>贵州省惠水县经济开发区</t>
  </si>
  <si>
    <t>水城县双水佳合购物超市</t>
  </si>
  <si>
    <t>只想冻你菠萝味果味果冻</t>
  </si>
  <si>
    <t>SC20520000690245676</t>
  </si>
  <si>
    <t>海南春光食品有限公司</t>
  </si>
  <si>
    <t>海南省文昌市东郊镇新区</t>
  </si>
  <si>
    <t>黔南州黔龙麦点商贸有限公司</t>
  </si>
  <si>
    <t>特制椰子糖</t>
  </si>
  <si>
    <t>120克/袋</t>
  </si>
  <si>
    <t>SC20520000690254908</t>
  </si>
  <si>
    <t>凯里市大丰仓超市</t>
  </si>
  <si>
    <t>传统椰子糖（特浓）</t>
  </si>
  <si>
    <t>SC20520000690253512</t>
  </si>
  <si>
    <t>湖南鸿达园食品有限公司</t>
  </si>
  <si>
    <t>湖南祁阳经济开发区创业园</t>
  </si>
  <si>
    <t>织金县友诚缘生活超市</t>
  </si>
  <si>
    <t>牛皮糖</t>
  </si>
  <si>
    <t>散装称重</t>
  </si>
  <si>
    <t>SC20520000690245486</t>
  </si>
  <si>
    <t>湖南糖公子食品工业有限公司</t>
  </si>
  <si>
    <t>湖南省衡阳市祁东县归阳工业园张家岭路西侧</t>
  </si>
  <si>
    <t>贵州盛海商贸有限公司</t>
  </si>
  <si>
    <t>水果味软糖</t>
  </si>
  <si>
    <t>SC20520000690242386</t>
  </si>
  <si>
    <t>惠州市乐口佳食品有限公司</t>
  </si>
  <si>
    <t>惠州市惠阳区镇隆镇甘陂村</t>
  </si>
  <si>
    <t>什锦果冻</t>
  </si>
  <si>
    <t>SC20520000690255355</t>
  </si>
  <si>
    <t>晋江市家家福食品有限公司</t>
  </si>
  <si>
    <t>福建省泉州市晋江市罗山街道社店社区晋光路557号B栋5层</t>
  </si>
  <si>
    <t>册亨县远超炒货连锁店</t>
  </si>
  <si>
    <t>果汁QQ糖（双色冰淇淋形）</t>
  </si>
  <si>
    <t>SC20520000690244716</t>
  </si>
  <si>
    <t>开平市梦妮莎食品有限公司</t>
  </si>
  <si>
    <t>广东省开平市塘口镇塘口工业区路边西边</t>
  </si>
  <si>
    <t>大方县润发购物中心</t>
  </si>
  <si>
    <t>梦妮莎代可可脂巧克力制品（12粒心型）</t>
  </si>
  <si>
    <t>150克/盒</t>
  </si>
  <si>
    <t>SC20520000690252750</t>
  </si>
  <si>
    <t>蜡笔小新（四川）有限公司</t>
  </si>
  <si>
    <t>成都市蒲江县工业大道上段20号</t>
  </si>
  <si>
    <t>遵义市榕树岛内价购物广场有限公司上海路分店</t>
  </si>
  <si>
    <t>小苏打冰品可吸果冻（酵素薄荷味）</t>
  </si>
  <si>
    <t>704克（8支）/袋</t>
  </si>
  <si>
    <t>SC20520000690254823</t>
  </si>
  <si>
    <t>小苏打冰品可吸果冻（海盐薄荷味）</t>
  </si>
  <si>
    <t>450克（10支）/盒</t>
  </si>
  <si>
    <t>SC20520000690252749</t>
  </si>
  <si>
    <t>玛氏食品（中国）有限公司</t>
  </si>
  <si>
    <t>中国北京市怀柔区雁栖经济开发区雁栖北二街9号</t>
  </si>
  <si>
    <t>奶香白巧克力</t>
  </si>
  <si>
    <t>84克/袋</t>
  </si>
  <si>
    <t>SC20520000690255358</t>
  </si>
  <si>
    <t>品佳品食品（深圳）有限公司宝安分公司</t>
  </si>
  <si>
    <t>深圳市宝安区洲石公路黄麻布工业区8号</t>
  </si>
  <si>
    <t>爆爆珠布丁（草莓味）（含乳果冻）</t>
  </si>
  <si>
    <t>SC20520000690256171</t>
  </si>
  <si>
    <t>山西亨德谊食品有限公司</t>
  </si>
  <si>
    <t>山西省长治市屯留县康庄工业园区</t>
  </si>
  <si>
    <t>咖啡小勺代可可脂巧克力（黑）</t>
  </si>
  <si>
    <t>300克（10克x30）/盒</t>
  </si>
  <si>
    <t>SC20520000690247037</t>
  </si>
  <si>
    <t>四川喜之郎食品有限公司</t>
  </si>
  <si>
    <t>四川省遂宁市经济技术开发区南区内</t>
  </si>
  <si>
    <t>安顺开发区西华购物店</t>
  </si>
  <si>
    <t>乳酸果冻（鸡蛋味）</t>
  </si>
  <si>
    <t>25克/个</t>
  </si>
  <si>
    <t>SC20520000690253513</t>
  </si>
  <si>
    <t>蜜桔果肉果冻</t>
  </si>
  <si>
    <t>SC20520000690254822</t>
  </si>
  <si>
    <t>80克/个</t>
  </si>
  <si>
    <t>SC20520000690256633</t>
  </si>
  <si>
    <t>安顺开发区德旺超市</t>
  </si>
  <si>
    <t>吸的果冻（草莓味）</t>
  </si>
  <si>
    <t>SC20520000690256634</t>
  </si>
  <si>
    <t>吸的果冻（葡萄味）</t>
  </si>
  <si>
    <t>SC20520000690254854</t>
  </si>
  <si>
    <t>绥阳县和曦露食品厂</t>
  </si>
  <si>
    <t>贵州绥阳经济开发区</t>
  </si>
  <si>
    <t>郎笑笑果冻</t>
  </si>
  <si>
    <t>SC20520000690254181</t>
  </si>
  <si>
    <t>天津雅钰轩食品有限公司</t>
  </si>
  <si>
    <t>天津市武清区曹子里花城中路8号</t>
  </si>
  <si>
    <t>德江县刘代斌食品店</t>
  </si>
  <si>
    <t>巧珍脆牛奶脆米代可可脂巧克力</t>
  </si>
  <si>
    <t>10克/个</t>
  </si>
  <si>
    <t>SC20520000690244678</t>
  </si>
  <si>
    <t>沂水县海发糖果厂</t>
  </si>
  <si>
    <t>沂水县长安路北首</t>
  </si>
  <si>
    <t>贞丰华侨购物中心</t>
  </si>
  <si>
    <t>凝胶糖果（草莓味）</t>
  </si>
  <si>
    <t>SC20520000690245271</t>
  </si>
  <si>
    <t>长沙市何大宝食品有限公司</t>
  </si>
  <si>
    <t>浏阳市环保科技示范园</t>
  </si>
  <si>
    <t>凯里市华味副食店</t>
  </si>
  <si>
    <t>奶糖（其他型）</t>
  </si>
  <si>
    <t>968克/袋</t>
  </si>
  <si>
    <t>SC20520000690255547</t>
  </si>
  <si>
    <t>镇宁禾馨食品有限公司</t>
  </si>
  <si>
    <t>贵州省安顺市镇宁布依族苗族自治县城关镇地坝村</t>
  </si>
  <si>
    <t>凯里市福一村购物广场</t>
  </si>
  <si>
    <t>波波糖</t>
  </si>
  <si>
    <t>150克/袋</t>
  </si>
  <si>
    <t>SC20520000690254182</t>
  </si>
  <si>
    <t>遵义市张友华食品厂</t>
  </si>
  <si>
    <t>遵义市汇川区高桥镇河溪村长坎组</t>
  </si>
  <si>
    <t>水果沙拉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</si>
</sst>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name val="宋体"/>
      <charset val="134"/>
    </font>
    <font>
      <b/>
      <sz val="9"/>
      <name val="宋体"/>
      <charset val="134"/>
    </font>
    <font>
      <sz val="9"/>
      <name val="宋体"/>
      <charset val="134"/>
      <scheme val="minor"/>
    </font>
    <font>
      <b/>
      <sz val="20"/>
      <name val="仿宋"/>
      <charset val="134"/>
    </font>
    <font>
      <b/>
      <u/>
      <sz val="9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indexed="8"/>
      <name val="宋体"/>
      <charset val="134"/>
    </font>
    <font>
      <sz val="12"/>
      <name val="宋体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9">
    <xf numFmtId="0" fontId="0" fillId="0" borderId="0"/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0" borderId="0"/>
    <xf numFmtId="0" fontId="11" fillId="0" borderId="0"/>
    <xf numFmtId="0" fontId="8" fillId="3" borderId="0" applyNumberFormat="0" applyBorder="0" applyAlignment="0" applyProtection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/>
    <xf numFmtId="0" fontId="11" fillId="0" borderId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11" fillId="0" borderId="0"/>
    <xf numFmtId="0" fontId="10" fillId="0" borderId="0">
      <alignment vertical="center"/>
    </xf>
    <xf numFmtId="0" fontId="11" fillId="0" borderId="0"/>
    <xf numFmtId="0" fontId="10" fillId="0" borderId="0">
      <alignment vertical="center"/>
    </xf>
    <xf numFmtId="0" fontId="11" fillId="0" borderId="0"/>
    <xf numFmtId="0" fontId="10" fillId="0" borderId="0">
      <alignment vertical="center"/>
    </xf>
    <xf numFmtId="0" fontId="11" fillId="0" borderId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</cellStyleXfs>
  <cellXfs count="18">
    <xf numFmtId="0" fontId="0" fillId="0" borderId="0" xfId="0"/>
    <xf numFmtId="0" fontId="0" fillId="0" borderId="0" xfId="0" applyFill="1"/>
    <xf numFmtId="0" fontId="1" fillId="0" borderId="0" xfId="23" applyFont="1" applyFill="1" applyBorder="1" applyAlignment="1">
      <alignment horizontal="center" vertical="center" wrapText="1"/>
    </xf>
    <xf numFmtId="0" fontId="2" fillId="2" borderId="0" xfId="16" applyFont="1" applyFill="1" applyBorder="1" applyAlignment="1">
      <alignment horizontal="center" vertical="center" wrapText="1"/>
    </xf>
    <xf numFmtId="14" fontId="2" fillId="2" borderId="0" xfId="16" applyNumberFormat="1" applyFont="1" applyFill="1" applyBorder="1" applyAlignment="1">
      <alignment horizontal="center" vertical="center" wrapText="1"/>
    </xf>
    <xf numFmtId="0" fontId="0" fillId="0" borderId="0" xfId="23" applyFont="1" applyFill="1" applyAlignment="1">
      <alignment horizontal="center" vertical="center"/>
    </xf>
    <xf numFmtId="0" fontId="0" fillId="0" borderId="0" xfId="23" applyFont="1" applyFill="1">
      <alignment vertical="center"/>
    </xf>
    <xf numFmtId="0" fontId="4" fillId="0" borderId="1" xfId="23" applyFont="1" applyFill="1" applyBorder="1" applyAlignment="1">
      <alignment horizontal="center" vertical="center" wrapText="1"/>
    </xf>
    <xf numFmtId="0" fontId="1" fillId="0" borderId="1" xfId="23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4" fontId="1" fillId="0" borderId="1" xfId="23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6" fillId="2" borderId="1" xfId="6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29">
    <cellStyle name="差_2015.7.20 食品监抽信息表2  汇总表（200批次）" xfId="9"/>
    <cellStyle name="差_2015.7.27 信息表汇总 （206批次）" xfId="1"/>
    <cellStyle name="差_茶叶（2015年第3期）-产品合格信息" xfId="13"/>
    <cellStyle name="差_公告（2015年第4期）-产品合格信息" xfId="14"/>
    <cellStyle name="差_汇总表 分类 信息表2（8.10-8.31) 340+276=616汇总" xfId="8"/>
    <cellStyle name="差_食品监抽信息表2-（2015-7-13)" xfId="2"/>
    <cellStyle name="常规" xfId="0" builtinId="0"/>
    <cellStyle name="常规 11" xfId="15"/>
    <cellStyle name="常规 12" xfId="6"/>
    <cellStyle name="常规 2" xfId="16"/>
    <cellStyle name="常规 2 2" xfId="11"/>
    <cellStyle name="常规 2 3" xfId="12"/>
    <cellStyle name="常规 2 4_食品生产许可数据汇总表(更新至2015年5月)" xfId="10"/>
    <cellStyle name="常规 2 5" xfId="4"/>
    <cellStyle name="常规 2_07-20周报监抽食品" xfId="7"/>
    <cellStyle name="常规 24" xfId="17"/>
    <cellStyle name="常规 3" xfId="18"/>
    <cellStyle name="常规 35" xfId="19"/>
    <cellStyle name="常规 4" xfId="20"/>
    <cellStyle name="常规 42" xfId="21"/>
    <cellStyle name="常规 6" xfId="3"/>
    <cellStyle name="常规 7" xfId="22"/>
    <cellStyle name="常规_周报食品监抽报表" xfId="23"/>
    <cellStyle name="好_2015.7.20 食品监抽信息表2  汇总表（200批次）" xfId="24"/>
    <cellStyle name="好_2015.7.27 信息表汇总 （206批次）" xfId="25"/>
    <cellStyle name="好_茶叶（2015年第3期）-产品合格信息" xfId="26"/>
    <cellStyle name="好_公告（2015年第4期）-产品合格信息" xfId="27"/>
    <cellStyle name="好_汇总表 分类 信息表2（8.10-8.31) 340+276=616汇总" xfId="28"/>
    <cellStyle name="好_食品监抽信息表2-（2015-7-13)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149;&#24030;&#30465;&#39135;&#33647;&#23616;/&#30417;&#30563;&#25277;&#26597;/&#20844;&#21578;/2015&#24180;/2015&#24180;&#31532;&#20108;&#25209;&#29983;&#20135;&#21152;&#24037;&#29615;&#33410;&#39135;&#21697;&#30417;&#30563;&#25277;&#26816;&#32467;&#26524;&#20844;&#21578;/2015&#24180;&#31532;&#20108;&#25209;&#30417;&#30563;&#25277;&#26816;/&#36981;&#20041;&#25152;/07-20&#21608;&#25253;&#30417;&#25277;&#39135;&#2169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饮用水不合格"/>
      <sheetName val="糖果制品合格"/>
      <sheetName val="薯类和膨化食品不合格"/>
      <sheetName val="蔬菜制品不合格"/>
      <sheetName val="茶叶及茶制品不合格 "/>
      <sheetName val="茶叶及茶制品合格"/>
      <sheetName val="07-18周报监抽总表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view="pageBreakPreview" topLeftCell="B1" zoomScale="115" zoomScaleNormal="100" zoomScaleSheetLayoutView="115" workbookViewId="0">
      <selection activeCell="N9" sqref="N9"/>
    </sheetView>
  </sheetViews>
  <sheetFormatPr defaultColWidth="9" defaultRowHeight="14.25" x14ac:dyDescent="0.15"/>
  <cols>
    <col min="1" max="1" width="11.75" style="3" hidden="1" customWidth="1"/>
    <col min="2" max="2" width="5.125" style="3" customWidth="1"/>
    <col min="3" max="3" width="21.25" style="3" customWidth="1"/>
    <col min="4" max="4" width="26.5" style="3" customWidth="1"/>
    <col min="5" max="5" width="21.625" style="3" customWidth="1"/>
    <col min="6" max="6" width="10.25" style="3" customWidth="1"/>
    <col min="7" max="7" width="12.875" style="3" customWidth="1"/>
    <col min="8" max="8" width="10.5" style="3" customWidth="1"/>
    <col min="9" max="9" width="12.125" style="4" customWidth="1"/>
    <col min="10" max="10" width="8.5" style="3" hidden="1" customWidth="1"/>
    <col min="11" max="11" width="11" style="5" hidden="1" customWidth="1"/>
    <col min="12" max="12" width="10.5" style="5" hidden="1" customWidth="1"/>
    <col min="13" max="13" width="10.125" style="5" hidden="1" customWidth="1"/>
    <col min="14" max="14" width="8.375" style="6" customWidth="1"/>
    <col min="15" max="16384" width="9" style="6"/>
  </cols>
  <sheetData>
    <row r="1" spans="1:14" s="1" customFormat="1" ht="45.95" customHeight="1" x14ac:dyDescent="0.1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4" s="2" customFormat="1" ht="27" customHeight="1" x14ac:dyDescent="0.15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11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8" t="s">
        <v>14</v>
      </c>
    </row>
    <row r="3" spans="1:14" ht="22.5" x14ac:dyDescent="0.15">
      <c r="A3" s="9" t="s">
        <v>15</v>
      </c>
      <c r="B3" s="10">
        <v>1</v>
      </c>
      <c r="C3" s="9" t="s">
        <v>16</v>
      </c>
      <c r="D3" s="9" t="s">
        <v>17</v>
      </c>
      <c r="E3" s="9" t="s">
        <v>18</v>
      </c>
      <c r="F3" s="9" t="s">
        <v>19</v>
      </c>
      <c r="G3" s="9" t="s">
        <v>20</v>
      </c>
      <c r="H3" s="9" t="s">
        <v>21</v>
      </c>
      <c r="I3" s="12">
        <v>43922</v>
      </c>
      <c r="J3" s="9" t="s">
        <v>22</v>
      </c>
      <c r="K3" s="13" t="s">
        <v>23</v>
      </c>
      <c r="L3" s="14">
        <v>44168</v>
      </c>
      <c r="M3" s="15" t="s">
        <v>24</v>
      </c>
      <c r="N3" s="16" t="s">
        <v>25</v>
      </c>
    </row>
    <row r="4" spans="1:14" ht="22.5" x14ac:dyDescent="0.15">
      <c r="A4" s="9" t="s">
        <v>26</v>
      </c>
      <c r="B4" s="10">
        <v>2</v>
      </c>
      <c r="C4" s="9" t="s">
        <v>27</v>
      </c>
      <c r="D4" s="9" t="s">
        <v>28</v>
      </c>
      <c r="E4" s="9" t="s">
        <v>29</v>
      </c>
      <c r="F4" s="9" t="s">
        <v>19</v>
      </c>
      <c r="G4" s="9" t="s">
        <v>30</v>
      </c>
      <c r="H4" s="9" t="s">
        <v>31</v>
      </c>
      <c r="I4" s="12">
        <v>43844</v>
      </c>
      <c r="J4" s="9" t="s">
        <v>22</v>
      </c>
      <c r="K4" s="13" t="s">
        <v>23</v>
      </c>
      <c r="L4" s="14">
        <v>44168</v>
      </c>
      <c r="M4" s="15" t="s">
        <v>24</v>
      </c>
      <c r="N4" s="16" t="s">
        <v>25</v>
      </c>
    </row>
    <row r="5" spans="1:14" ht="22.5" x14ac:dyDescent="0.15">
      <c r="A5" s="9" t="s">
        <v>32</v>
      </c>
      <c r="B5" s="10">
        <v>3</v>
      </c>
      <c r="C5" s="9" t="s">
        <v>27</v>
      </c>
      <c r="D5" s="9" t="s">
        <v>28</v>
      </c>
      <c r="E5" s="9" t="s">
        <v>33</v>
      </c>
      <c r="F5" s="9" t="s">
        <v>19</v>
      </c>
      <c r="G5" s="9" t="s">
        <v>34</v>
      </c>
      <c r="H5" s="9" t="s">
        <v>31</v>
      </c>
      <c r="I5" s="12">
        <v>43917</v>
      </c>
      <c r="J5" s="9" t="s">
        <v>22</v>
      </c>
      <c r="K5" s="13" t="s">
        <v>23</v>
      </c>
      <c r="L5" s="14">
        <v>44168</v>
      </c>
      <c r="M5" s="15" t="s">
        <v>24</v>
      </c>
      <c r="N5" s="16" t="s">
        <v>25</v>
      </c>
    </row>
    <row r="6" spans="1:14" ht="22.5" x14ac:dyDescent="0.15">
      <c r="A6" s="9" t="s">
        <v>35</v>
      </c>
      <c r="B6" s="10">
        <v>4</v>
      </c>
      <c r="C6" s="9" t="s">
        <v>36</v>
      </c>
      <c r="D6" s="9" t="s">
        <v>37</v>
      </c>
      <c r="E6" s="9" t="s">
        <v>38</v>
      </c>
      <c r="F6" s="9" t="s">
        <v>19</v>
      </c>
      <c r="G6" s="9" t="s">
        <v>39</v>
      </c>
      <c r="H6" s="9" t="s">
        <v>40</v>
      </c>
      <c r="I6" s="12">
        <v>43761</v>
      </c>
      <c r="J6" s="9" t="s">
        <v>22</v>
      </c>
      <c r="K6" s="13" t="s">
        <v>23</v>
      </c>
      <c r="L6" s="14">
        <v>44168</v>
      </c>
      <c r="M6" s="15" t="s">
        <v>24</v>
      </c>
      <c r="N6" s="16" t="s">
        <v>25</v>
      </c>
    </row>
    <row r="7" spans="1:14" ht="22.5" x14ac:dyDescent="0.15">
      <c r="A7" s="9" t="s">
        <v>41</v>
      </c>
      <c r="B7" s="10">
        <v>5</v>
      </c>
      <c r="C7" s="9" t="s">
        <v>42</v>
      </c>
      <c r="D7" s="9" t="s">
        <v>43</v>
      </c>
      <c r="E7" s="9" t="s">
        <v>44</v>
      </c>
      <c r="F7" s="9" t="s">
        <v>19</v>
      </c>
      <c r="G7" s="9" t="s">
        <v>45</v>
      </c>
      <c r="H7" s="9" t="s">
        <v>40</v>
      </c>
      <c r="I7" s="12">
        <v>43727</v>
      </c>
      <c r="J7" s="9" t="s">
        <v>22</v>
      </c>
      <c r="K7" s="13" t="s">
        <v>23</v>
      </c>
      <c r="L7" s="14">
        <v>44168</v>
      </c>
      <c r="M7" s="15" t="s">
        <v>24</v>
      </c>
      <c r="N7" s="16" t="s">
        <v>25</v>
      </c>
    </row>
    <row r="8" spans="1:14" ht="22.5" x14ac:dyDescent="0.15">
      <c r="A8" s="9" t="s">
        <v>46</v>
      </c>
      <c r="B8" s="10">
        <v>6</v>
      </c>
      <c r="C8" s="9" t="s">
        <v>47</v>
      </c>
      <c r="D8" s="9" t="s">
        <v>48</v>
      </c>
      <c r="E8" s="9" t="s">
        <v>49</v>
      </c>
      <c r="F8" s="9" t="s">
        <v>19</v>
      </c>
      <c r="G8" s="9" t="s">
        <v>50</v>
      </c>
      <c r="H8" s="9" t="s">
        <v>51</v>
      </c>
      <c r="I8" s="12">
        <v>43831</v>
      </c>
      <c r="J8" s="9" t="s">
        <v>22</v>
      </c>
      <c r="K8" s="13" t="s">
        <v>23</v>
      </c>
      <c r="L8" s="14">
        <v>44168</v>
      </c>
      <c r="M8" s="15" t="s">
        <v>24</v>
      </c>
      <c r="N8" s="16" t="s">
        <v>25</v>
      </c>
    </row>
    <row r="9" spans="1:14" ht="22.5" x14ac:dyDescent="0.15">
      <c r="A9" s="9" t="s">
        <v>52</v>
      </c>
      <c r="B9" s="10">
        <v>7</v>
      </c>
      <c r="C9" s="9" t="s">
        <v>53</v>
      </c>
      <c r="D9" s="9" t="s">
        <v>54</v>
      </c>
      <c r="E9" s="9" t="s">
        <v>55</v>
      </c>
      <c r="F9" s="9" t="s">
        <v>19</v>
      </c>
      <c r="G9" s="9" t="s">
        <v>56</v>
      </c>
      <c r="H9" s="9" t="s">
        <v>40</v>
      </c>
      <c r="I9" s="12">
        <v>43955</v>
      </c>
      <c r="J9" s="9" t="s">
        <v>22</v>
      </c>
      <c r="K9" s="13" t="s">
        <v>23</v>
      </c>
      <c r="L9" s="14">
        <v>44168</v>
      </c>
      <c r="M9" s="15" t="s">
        <v>24</v>
      </c>
      <c r="N9" s="16" t="s">
        <v>25</v>
      </c>
    </row>
    <row r="10" spans="1:14" ht="22.5" x14ac:dyDescent="0.15">
      <c r="A10" s="9" t="s">
        <v>57</v>
      </c>
      <c r="B10" s="10">
        <v>8</v>
      </c>
      <c r="C10" s="9" t="s">
        <v>58</v>
      </c>
      <c r="D10" s="9" t="s">
        <v>59</v>
      </c>
      <c r="E10" s="9" t="s">
        <v>60</v>
      </c>
      <c r="F10" s="9" t="s">
        <v>19</v>
      </c>
      <c r="G10" s="9" t="s">
        <v>61</v>
      </c>
      <c r="H10" s="9" t="s">
        <v>62</v>
      </c>
      <c r="I10" s="12">
        <v>43912</v>
      </c>
      <c r="J10" s="9" t="s">
        <v>22</v>
      </c>
      <c r="K10" s="13" t="s">
        <v>23</v>
      </c>
      <c r="L10" s="14">
        <v>44168</v>
      </c>
      <c r="M10" s="15" t="s">
        <v>24</v>
      </c>
      <c r="N10" s="16" t="s">
        <v>25</v>
      </c>
    </row>
    <row r="11" spans="1:14" ht="22.5" x14ac:dyDescent="0.15">
      <c r="A11" s="9" t="s">
        <v>63</v>
      </c>
      <c r="B11" s="10">
        <v>9</v>
      </c>
      <c r="C11" s="9" t="s">
        <v>58</v>
      </c>
      <c r="D11" s="9" t="s">
        <v>59</v>
      </c>
      <c r="E11" s="9" t="s">
        <v>64</v>
      </c>
      <c r="F11" s="9" t="s">
        <v>19</v>
      </c>
      <c r="G11" s="9" t="s">
        <v>65</v>
      </c>
      <c r="H11" s="9" t="s">
        <v>62</v>
      </c>
      <c r="I11" s="12">
        <v>43887</v>
      </c>
      <c r="J11" s="9" t="s">
        <v>22</v>
      </c>
      <c r="K11" s="13" t="s">
        <v>23</v>
      </c>
      <c r="L11" s="14">
        <v>44168</v>
      </c>
      <c r="M11" s="15" t="s">
        <v>24</v>
      </c>
      <c r="N11" s="16" t="s">
        <v>25</v>
      </c>
    </row>
    <row r="12" spans="1:14" ht="22.5" x14ac:dyDescent="0.15">
      <c r="A12" s="9" t="s">
        <v>66</v>
      </c>
      <c r="B12" s="10">
        <v>10</v>
      </c>
      <c r="C12" s="9" t="s">
        <v>67</v>
      </c>
      <c r="D12" s="9" t="s">
        <v>68</v>
      </c>
      <c r="E12" s="9" t="s">
        <v>69</v>
      </c>
      <c r="F12" s="9" t="s">
        <v>19</v>
      </c>
      <c r="G12" s="9" t="s">
        <v>70</v>
      </c>
      <c r="H12" s="9" t="s">
        <v>71</v>
      </c>
      <c r="I12" s="12">
        <v>43913</v>
      </c>
      <c r="J12" s="9" t="s">
        <v>22</v>
      </c>
      <c r="K12" s="13" t="s">
        <v>23</v>
      </c>
      <c r="L12" s="14">
        <v>44168</v>
      </c>
      <c r="M12" s="15" t="s">
        <v>24</v>
      </c>
      <c r="N12" s="16" t="s">
        <v>25</v>
      </c>
    </row>
    <row r="13" spans="1:14" ht="22.5" x14ac:dyDescent="0.15">
      <c r="A13" s="9" t="s">
        <v>72</v>
      </c>
      <c r="B13" s="10">
        <v>11</v>
      </c>
      <c r="C13" s="9" t="s">
        <v>73</v>
      </c>
      <c r="D13" s="9" t="s">
        <v>74</v>
      </c>
      <c r="E13" s="9" t="s">
        <v>75</v>
      </c>
      <c r="F13" s="9" t="s">
        <v>19</v>
      </c>
      <c r="G13" s="9" t="s">
        <v>76</v>
      </c>
      <c r="H13" s="9" t="s">
        <v>71</v>
      </c>
      <c r="I13" s="12">
        <v>43801</v>
      </c>
      <c r="J13" s="9" t="s">
        <v>22</v>
      </c>
      <c r="K13" s="13" t="s">
        <v>23</v>
      </c>
      <c r="L13" s="14">
        <v>44168</v>
      </c>
      <c r="M13" s="15" t="s">
        <v>24</v>
      </c>
      <c r="N13" s="16" t="s">
        <v>25</v>
      </c>
    </row>
    <row r="14" spans="1:14" ht="22.5" x14ac:dyDescent="0.15">
      <c r="A14" s="9" t="s">
        <v>77</v>
      </c>
      <c r="B14" s="10">
        <v>12</v>
      </c>
      <c r="C14" s="9" t="s">
        <v>78</v>
      </c>
      <c r="D14" s="9" t="s">
        <v>79</v>
      </c>
      <c r="E14" s="9" t="s">
        <v>29</v>
      </c>
      <c r="F14" s="9" t="s">
        <v>19</v>
      </c>
      <c r="G14" s="9" t="s">
        <v>80</v>
      </c>
      <c r="H14" s="9" t="s">
        <v>71</v>
      </c>
      <c r="I14" s="12">
        <v>43927</v>
      </c>
      <c r="J14" s="9" t="s">
        <v>22</v>
      </c>
      <c r="K14" s="13" t="s">
        <v>23</v>
      </c>
      <c r="L14" s="14">
        <v>44168</v>
      </c>
      <c r="M14" s="15" t="s">
        <v>24</v>
      </c>
      <c r="N14" s="16" t="s">
        <v>25</v>
      </c>
    </row>
    <row r="15" spans="1:14" ht="22.5" x14ac:dyDescent="0.15">
      <c r="A15" s="9" t="s">
        <v>81</v>
      </c>
      <c r="B15" s="10">
        <v>13</v>
      </c>
      <c r="C15" s="9" t="s">
        <v>82</v>
      </c>
      <c r="D15" s="9" t="s">
        <v>83</v>
      </c>
      <c r="E15" s="9" t="s">
        <v>84</v>
      </c>
      <c r="F15" s="9" t="s">
        <v>19</v>
      </c>
      <c r="G15" s="9" t="s">
        <v>85</v>
      </c>
      <c r="H15" s="9" t="s">
        <v>71</v>
      </c>
      <c r="I15" s="12">
        <v>44022</v>
      </c>
      <c r="J15" s="9" t="s">
        <v>22</v>
      </c>
      <c r="K15" s="13" t="s">
        <v>23</v>
      </c>
      <c r="L15" s="14">
        <v>44168</v>
      </c>
      <c r="M15" s="15" t="s">
        <v>24</v>
      </c>
      <c r="N15" s="16" t="s">
        <v>25</v>
      </c>
    </row>
    <row r="16" spans="1:14" ht="33.75" x14ac:dyDescent="0.15">
      <c r="A16" s="9" t="s">
        <v>86</v>
      </c>
      <c r="B16" s="10">
        <v>14</v>
      </c>
      <c r="C16" s="9" t="s">
        <v>87</v>
      </c>
      <c r="D16" s="9" t="s">
        <v>88</v>
      </c>
      <c r="E16" s="9" t="s">
        <v>89</v>
      </c>
      <c r="F16" s="9" t="s">
        <v>19</v>
      </c>
      <c r="G16" s="9" t="s">
        <v>90</v>
      </c>
      <c r="H16" s="9" t="s">
        <v>91</v>
      </c>
      <c r="I16" s="12">
        <v>43784</v>
      </c>
      <c r="J16" s="9" t="s">
        <v>22</v>
      </c>
      <c r="K16" s="13" t="s">
        <v>23</v>
      </c>
      <c r="L16" s="14">
        <v>44168</v>
      </c>
      <c r="M16" s="15" t="s">
        <v>24</v>
      </c>
      <c r="N16" s="16" t="s">
        <v>25</v>
      </c>
    </row>
    <row r="17" spans="1:14" ht="22.5" x14ac:dyDescent="0.15">
      <c r="A17" s="9" t="s">
        <v>92</v>
      </c>
      <c r="B17" s="10">
        <v>15</v>
      </c>
      <c r="C17" s="9" t="s">
        <v>93</v>
      </c>
      <c r="D17" s="9" t="s">
        <v>94</v>
      </c>
      <c r="E17" s="9" t="s">
        <v>95</v>
      </c>
      <c r="F17" s="9" t="s">
        <v>19</v>
      </c>
      <c r="G17" s="9" t="s">
        <v>96</v>
      </c>
      <c r="H17" s="9" t="s">
        <v>97</v>
      </c>
      <c r="I17" s="12">
        <v>43922</v>
      </c>
      <c r="J17" s="9" t="s">
        <v>22</v>
      </c>
      <c r="K17" s="13" t="s">
        <v>23</v>
      </c>
      <c r="L17" s="14">
        <v>44168</v>
      </c>
      <c r="M17" s="15" t="s">
        <v>24</v>
      </c>
      <c r="N17" s="16" t="s">
        <v>25</v>
      </c>
    </row>
    <row r="18" spans="1:14" ht="22.5" x14ac:dyDescent="0.15">
      <c r="A18" s="9" t="s">
        <v>98</v>
      </c>
      <c r="B18" s="10">
        <v>16</v>
      </c>
      <c r="C18" s="9" t="s">
        <v>93</v>
      </c>
      <c r="D18" s="9" t="s">
        <v>94</v>
      </c>
      <c r="E18" s="9" t="s">
        <v>33</v>
      </c>
      <c r="F18" s="9" t="s">
        <v>19</v>
      </c>
      <c r="G18" s="9" t="s">
        <v>99</v>
      </c>
      <c r="H18" s="9" t="s">
        <v>100</v>
      </c>
      <c r="I18" s="12">
        <v>43896</v>
      </c>
      <c r="J18" s="9" t="s">
        <v>22</v>
      </c>
      <c r="K18" s="13" t="s">
        <v>23</v>
      </c>
      <c r="L18" s="14">
        <v>44168</v>
      </c>
      <c r="M18" s="15" t="s">
        <v>24</v>
      </c>
      <c r="N18" s="16" t="s">
        <v>25</v>
      </c>
    </row>
    <row r="19" spans="1:14" ht="22.5" x14ac:dyDescent="0.15">
      <c r="A19" s="9" t="s">
        <v>101</v>
      </c>
      <c r="B19" s="10">
        <v>17</v>
      </c>
      <c r="C19" s="9" t="s">
        <v>102</v>
      </c>
      <c r="D19" s="9" t="s">
        <v>103</v>
      </c>
      <c r="E19" s="9" t="s">
        <v>95</v>
      </c>
      <c r="F19" s="9" t="s">
        <v>19</v>
      </c>
      <c r="G19" s="9" t="s">
        <v>104</v>
      </c>
      <c r="H19" s="9" t="s">
        <v>105</v>
      </c>
      <c r="I19" s="12">
        <v>43944</v>
      </c>
      <c r="J19" s="9" t="s">
        <v>22</v>
      </c>
      <c r="K19" s="13" t="s">
        <v>23</v>
      </c>
      <c r="L19" s="14">
        <v>44168</v>
      </c>
      <c r="M19" s="15" t="s">
        <v>24</v>
      </c>
      <c r="N19" s="16" t="s">
        <v>25</v>
      </c>
    </row>
    <row r="20" spans="1:14" ht="22.5" x14ac:dyDescent="0.15">
      <c r="A20" s="9" t="s">
        <v>106</v>
      </c>
      <c r="B20" s="10">
        <v>18</v>
      </c>
      <c r="C20" s="9" t="s">
        <v>107</v>
      </c>
      <c r="D20" s="9" t="s">
        <v>108</v>
      </c>
      <c r="E20" s="9" t="s">
        <v>84</v>
      </c>
      <c r="F20" s="9" t="s">
        <v>19</v>
      </c>
      <c r="G20" s="9" t="s">
        <v>109</v>
      </c>
      <c r="H20" s="9" t="s">
        <v>71</v>
      </c>
      <c r="I20" s="12">
        <v>43968</v>
      </c>
      <c r="J20" s="9" t="s">
        <v>22</v>
      </c>
      <c r="K20" s="13" t="s">
        <v>23</v>
      </c>
      <c r="L20" s="14">
        <v>44168</v>
      </c>
      <c r="M20" s="15" t="s">
        <v>24</v>
      </c>
      <c r="N20" s="16" t="s">
        <v>25</v>
      </c>
    </row>
    <row r="21" spans="1:14" ht="22.5" x14ac:dyDescent="0.15">
      <c r="A21" s="9" t="s">
        <v>110</v>
      </c>
      <c r="B21" s="10">
        <v>19</v>
      </c>
      <c r="C21" s="9" t="s">
        <v>111</v>
      </c>
      <c r="D21" s="9" t="s">
        <v>112</v>
      </c>
      <c r="E21" s="9" t="s">
        <v>18</v>
      </c>
      <c r="F21" s="9" t="s">
        <v>19</v>
      </c>
      <c r="G21" s="9" t="s">
        <v>113</v>
      </c>
      <c r="H21" s="9" t="s">
        <v>114</v>
      </c>
      <c r="I21" s="12">
        <v>43999</v>
      </c>
      <c r="J21" s="9" t="s">
        <v>22</v>
      </c>
      <c r="K21" s="13" t="s">
        <v>23</v>
      </c>
      <c r="L21" s="14">
        <v>44168</v>
      </c>
      <c r="M21" s="15" t="s">
        <v>24</v>
      </c>
      <c r="N21" s="16" t="s">
        <v>25</v>
      </c>
    </row>
    <row r="22" spans="1:14" ht="22.5" x14ac:dyDescent="0.15">
      <c r="A22" s="9" t="s">
        <v>115</v>
      </c>
      <c r="B22" s="10">
        <v>20</v>
      </c>
      <c r="C22" s="9" t="s">
        <v>116</v>
      </c>
      <c r="D22" s="9" t="s">
        <v>117</v>
      </c>
      <c r="E22" s="9" t="s">
        <v>118</v>
      </c>
      <c r="F22" s="9" t="s">
        <v>19</v>
      </c>
      <c r="G22" s="9" t="s">
        <v>119</v>
      </c>
      <c r="H22" s="9" t="s">
        <v>120</v>
      </c>
      <c r="I22" s="12">
        <v>43930</v>
      </c>
      <c r="J22" s="9" t="s">
        <v>22</v>
      </c>
      <c r="K22" s="13" t="s">
        <v>23</v>
      </c>
      <c r="L22" s="14">
        <v>44168</v>
      </c>
      <c r="M22" s="15" t="s">
        <v>24</v>
      </c>
      <c r="N22" s="16" t="s">
        <v>25</v>
      </c>
    </row>
    <row r="23" spans="1:14" ht="22.5" x14ac:dyDescent="0.15">
      <c r="A23" s="9" t="s">
        <v>121</v>
      </c>
      <c r="B23" s="10">
        <v>21</v>
      </c>
      <c r="C23" s="9" t="s">
        <v>116</v>
      </c>
      <c r="D23" s="9" t="s">
        <v>117</v>
      </c>
      <c r="E23" s="9" t="s">
        <v>69</v>
      </c>
      <c r="F23" s="9" t="s">
        <v>19</v>
      </c>
      <c r="G23" s="9" t="s">
        <v>122</v>
      </c>
      <c r="H23" s="9" t="s">
        <v>71</v>
      </c>
      <c r="I23" s="12">
        <v>43931</v>
      </c>
      <c r="J23" s="9" t="s">
        <v>22</v>
      </c>
      <c r="K23" s="13" t="s">
        <v>23</v>
      </c>
      <c r="L23" s="14">
        <v>44168</v>
      </c>
      <c r="M23" s="15" t="s">
        <v>24</v>
      </c>
      <c r="N23" s="16" t="s">
        <v>25</v>
      </c>
    </row>
    <row r="24" spans="1:14" ht="22.5" x14ac:dyDescent="0.15">
      <c r="A24" s="9" t="s">
        <v>123</v>
      </c>
      <c r="B24" s="10">
        <v>22</v>
      </c>
      <c r="C24" s="9" t="s">
        <v>116</v>
      </c>
      <c r="D24" s="9" t="s">
        <v>117</v>
      </c>
      <c r="E24" s="9" t="s">
        <v>33</v>
      </c>
      <c r="F24" s="9" t="s">
        <v>19</v>
      </c>
      <c r="G24" s="9" t="s">
        <v>122</v>
      </c>
      <c r="H24" s="9" t="s">
        <v>124</v>
      </c>
      <c r="I24" s="12">
        <v>43992</v>
      </c>
      <c r="J24" s="9" t="s">
        <v>22</v>
      </c>
      <c r="K24" s="13" t="s">
        <v>23</v>
      </c>
      <c r="L24" s="14">
        <v>44168</v>
      </c>
      <c r="M24" s="15" t="s">
        <v>24</v>
      </c>
      <c r="N24" s="16" t="s">
        <v>25</v>
      </c>
    </row>
    <row r="25" spans="1:14" ht="22.5" x14ac:dyDescent="0.15">
      <c r="A25" s="9" t="s">
        <v>125</v>
      </c>
      <c r="B25" s="10">
        <v>23</v>
      </c>
      <c r="C25" s="9" t="s">
        <v>116</v>
      </c>
      <c r="D25" s="9" t="s">
        <v>117</v>
      </c>
      <c r="E25" s="9" t="s">
        <v>126</v>
      </c>
      <c r="F25" s="9" t="s">
        <v>19</v>
      </c>
      <c r="G25" s="9" t="s">
        <v>127</v>
      </c>
      <c r="H25" s="9" t="s">
        <v>71</v>
      </c>
      <c r="I25" s="12">
        <v>44032</v>
      </c>
      <c r="J25" s="9" t="s">
        <v>22</v>
      </c>
      <c r="K25" s="13" t="s">
        <v>23</v>
      </c>
      <c r="L25" s="14">
        <v>44168</v>
      </c>
      <c r="M25" s="15" t="s">
        <v>24</v>
      </c>
      <c r="N25" s="16" t="s">
        <v>25</v>
      </c>
    </row>
    <row r="26" spans="1:14" ht="22.5" x14ac:dyDescent="0.15">
      <c r="A26" s="9" t="s">
        <v>128</v>
      </c>
      <c r="B26" s="10">
        <v>24</v>
      </c>
      <c r="C26" s="9" t="s">
        <v>116</v>
      </c>
      <c r="D26" s="9" t="s">
        <v>117</v>
      </c>
      <c r="E26" s="9" t="s">
        <v>126</v>
      </c>
      <c r="F26" s="9" t="s">
        <v>19</v>
      </c>
      <c r="G26" s="9" t="s">
        <v>129</v>
      </c>
      <c r="H26" s="9" t="s">
        <v>71</v>
      </c>
      <c r="I26" s="12">
        <v>44000</v>
      </c>
      <c r="J26" s="9" t="s">
        <v>22</v>
      </c>
      <c r="K26" s="13" t="s">
        <v>23</v>
      </c>
      <c r="L26" s="14">
        <v>44168</v>
      </c>
      <c r="M26" s="15" t="s">
        <v>24</v>
      </c>
      <c r="N26" s="16" t="s">
        <v>25</v>
      </c>
    </row>
    <row r="27" spans="1:14" ht="22.5" x14ac:dyDescent="0.15">
      <c r="A27" s="9" t="s">
        <v>130</v>
      </c>
      <c r="B27" s="10">
        <v>25</v>
      </c>
      <c r="C27" s="9" t="s">
        <v>131</v>
      </c>
      <c r="D27" s="9" t="s">
        <v>132</v>
      </c>
      <c r="E27" s="9" t="s">
        <v>55</v>
      </c>
      <c r="F27" s="9" t="s">
        <v>19</v>
      </c>
      <c r="G27" s="9" t="s">
        <v>133</v>
      </c>
      <c r="H27" s="9" t="s">
        <v>71</v>
      </c>
      <c r="I27" s="12">
        <v>43926</v>
      </c>
      <c r="J27" s="9" t="s">
        <v>22</v>
      </c>
      <c r="K27" s="13" t="s">
        <v>23</v>
      </c>
      <c r="L27" s="14">
        <v>44168</v>
      </c>
      <c r="M27" s="15" t="s">
        <v>24</v>
      </c>
      <c r="N27" s="16" t="s">
        <v>25</v>
      </c>
    </row>
    <row r="28" spans="1:14" ht="22.5" x14ac:dyDescent="0.15">
      <c r="A28" s="9" t="s">
        <v>134</v>
      </c>
      <c r="B28" s="10">
        <v>26</v>
      </c>
      <c r="C28" s="9" t="s">
        <v>135</v>
      </c>
      <c r="D28" s="9" t="s">
        <v>136</v>
      </c>
      <c r="E28" s="9" t="s">
        <v>137</v>
      </c>
      <c r="F28" s="9" t="s">
        <v>19</v>
      </c>
      <c r="G28" s="9" t="s">
        <v>138</v>
      </c>
      <c r="H28" s="9" t="s">
        <v>139</v>
      </c>
      <c r="I28" s="12">
        <v>43998</v>
      </c>
      <c r="J28" s="9" t="s">
        <v>22</v>
      </c>
      <c r="K28" s="13" t="s">
        <v>23</v>
      </c>
      <c r="L28" s="14">
        <v>44168</v>
      </c>
      <c r="M28" s="15" t="s">
        <v>24</v>
      </c>
      <c r="N28" s="16" t="s">
        <v>25</v>
      </c>
    </row>
    <row r="29" spans="1:14" ht="22.5" x14ac:dyDescent="0.15">
      <c r="A29" s="9" t="s">
        <v>140</v>
      </c>
      <c r="B29" s="10">
        <v>27</v>
      </c>
      <c r="C29" s="9" t="s">
        <v>141</v>
      </c>
      <c r="D29" s="9" t="s">
        <v>142</v>
      </c>
      <c r="E29" s="9" t="s">
        <v>143</v>
      </c>
      <c r="F29" s="9" t="s">
        <v>19</v>
      </c>
      <c r="G29" s="9" t="s">
        <v>144</v>
      </c>
      <c r="H29" s="9" t="s">
        <v>71</v>
      </c>
      <c r="I29" s="12">
        <v>43817</v>
      </c>
      <c r="J29" s="9" t="s">
        <v>22</v>
      </c>
      <c r="K29" s="13" t="s">
        <v>23</v>
      </c>
      <c r="L29" s="14">
        <v>44168</v>
      </c>
      <c r="M29" s="15" t="s">
        <v>24</v>
      </c>
      <c r="N29" s="16" t="s">
        <v>25</v>
      </c>
    </row>
    <row r="30" spans="1:14" ht="22.5" x14ac:dyDescent="0.15">
      <c r="A30" s="9" t="s">
        <v>145</v>
      </c>
      <c r="B30" s="10">
        <v>28</v>
      </c>
      <c r="C30" s="9" t="s">
        <v>146</v>
      </c>
      <c r="D30" s="9" t="s">
        <v>147</v>
      </c>
      <c r="E30" s="9" t="s">
        <v>148</v>
      </c>
      <c r="F30" s="9" t="s">
        <v>19</v>
      </c>
      <c r="G30" s="9" t="s">
        <v>149</v>
      </c>
      <c r="H30" s="9" t="s">
        <v>150</v>
      </c>
      <c r="I30" s="12">
        <v>43810</v>
      </c>
      <c r="J30" s="9" t="s">
        <v>22</v>
      </c>
      <c r="K30" s="13" t="s">
        <v>23</v>
      </c>
      <c r="L30" s="14">
        <v>44168</v>
      </c>
      <c r="M30" s="15" t="s">
        <v>24</v>
      </c>
      <c r="N30" s="16" t="s">
        <v>25</v>
      </c>
    </row>
    <row r="31" spans="1:14" ht="22.5" x14ac:dyDescent="0.15">
      <c r="A31" s="9" t="s">
        <v>151</v>
      </c>
      <c r="B31" s="10">
        <v>29</v>
      </c>
      <c r="C31" s="9" t="s">
        <v>152</v>
      </c>
      <c r="D31" s="9" t="s">
        <v>153</v>
      </c>
      <c r="E31" s="9" t="s">
        <v>154</v>
      </c>
      <c r="F31" s="9" t="s">
        <v>19</v>
      </c>
      <c r="G31" s="9" t="s">
        <v>155</v>
      </c>
      <c r="H31" s="9" t="s">
        <v>156</v>
      </c>
      <c r="I31" s="12">
        <v>43945</v>
      </c>
      <c r="J31" s="9" t="s">
        <v>22</v>
      </c>
      <c r="K31" s="13" t="s">
        <v>23</v>
      </c>
      <c r="L31" s="14">
        <v>44168</v>
      </c>
      <c r="M31" s="15" t="s">
        <v>24</v>
      </c>
      <c r="N31" s="16" t="s">
        <v>25</v>
      </c>
    </row>
    <row r="32" spans="1:14" ht="22.5" x14ac:dyDescent="0.15">
      <c r="A32" s="9" t="s">
        <v>157</v>
      </c>
      <c r="B32" s="10">
        <v>30</v>
      </c>
      <c r="C32" s="9" t="s">
        <v>158</v>
      </c>
      <c r="D32" s="9" t="s">
        <v>159</v>
      </c>
      <c r="E32" s="9" t="s">
        <v>137</v>
      </c>
      <c r="F32" s="9" t="s">
        <v>19</v>
      </c>
      <c r="G32" s="9" t="s">
        <v>160</v>
      </c>
      <c r="H32" s="9" t="s">
        <v>40</v>
      </c>
      <c r="I32" s="12">
        <v>43979</v>
      </c>
      <c r="J32" s="9" t="s">
        <v>22</v>
      </c>
      <c r="K32" s="13" t="s">
        <v>23</v>
      </c>
      <c r="L32" s="14">
        <v>44168</v>
      </c>
      <c r="M32" s="15" t="s">
        <v>24</v>
      </c>
      <c r="N32" s="16" t="s">
        <v>25</v>
      </c>
    </row>
  </sheetData>
  <sheetProtection password="CA07" sheet="1" objects="1" scenarios="1"/>
  <autoFilter ref="A2:N32">
    <sortState ref="A2:N32">
      <sortCondition ref="C2:C32"/>
    </sortState>
  </autoFilter>
  <mergeCells count="1">
    <mergeCell ref="A1:N1"/>
  </mergeCells>
  <phoneticPr fontId="6" type="noConversion"/>
  <dataValidations count="1">
    <dataValidation type="textLength" operator="equal" showInputMessage="1" showErrorMessage="1" sqref="A3:A32">
      <formula1>19</formula1>
    </dataValidation>
  </dataValidations>
  <printOptions horizontalCentered="1"/>
  <pageMargins left="0.55000000000000004" right="0.55000000000000004" top="0.59" bottom="0.59" header="0.51" footer="0.32"/>
  <pageSetup paperSize="9" scale="88" orientation="landscape" r:id="rId1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3</vt:i4>
      </vt:variant>
    </vt:vector>
  </HeadingPairs>
  <TitlesOfParts>
    <vt:vector size="4" baseType="lpstr">
      <vt:lpstr>Sheet1</vt:lpstr>
      <vt:lpstr>Sheet1!DupColumnHeader</vt:lpstr>
      <vt:lpstr>Sheet1!Print_Area</vt:lpstr>
      <vt:lpstr>Sheet1!Print_Titles</vt:lpstr>
    </vt:vector>
  </TitlesOfParts>
  <Company>SkyUN.Org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SkyUN.Org</dc:creator>
  <cp:lastModifiedBy>微软用户</cp:lastModifiedBy>
  <cp:lastPrinted>2019-05-08T03:41:00Z</cp:lastPrinted>
  <dcterms:created xsi:type="dcterms:W3CDTF">2015-08-26T05:02:00Z</dcterms:created>
  <dcterms:modified xsi:type="dcterms:W3CDTF">2020-11-30T02:36:37Z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</Properties>
</file>